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av\Desktop\جلسه صلاحیت حرفه ای-21تیرماه 1402\"/>
    </mc:Choice>
  </mc:AlternateContent>
  <bookViews>
    <workbookView minimized="1" xWindow="0" yWindow="0" windowWidth="19200" windowHeight="112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</calcChain>
</file>

<file path=xl/sharedStrings.xml><?xml version="1.0" encoding="utf-8"?>
<sst xmlns="http://schemas.openxmlformats.org/spreadsheetml/2006/main" count="24" uniqueCount="21">
  <si>
    <t>سال 1395</t>
  </si>
  <si>
    <t>سال 1396</t>
  </si>
  <si>
    <t>سال 1397</t>
  </si>
  <si>
    <t>سال1398</t>
  </si>
  <si>
    <t xml:space="preserve">فازاول سال 95 </t>
  </si>
  <si>
    <t>فازدوم سال 96</t>
  </si>
  <si>
    <t>فاز سوم سال 96</t>
  </si>
  <si>
    <t>فازچهارم سال 97</t>
  </si>
  <si>
    <t>شرایط خاص سال 98</t>
  </si>
  <si>
    <t>سال 1399</t>
  </si>
  <si>
    <t>سال 1400</t>
  </si>
  <si>
    <t>فاز هفتم( قبولین مهر 99)</t>
  </si>
  <si>
    <t>فاز ششم( پست های مدیریتی)</t>
  </si>
  <si>
    <t>فاز هشتم( آزمون شهریور 1400)</t>
  </si>
  <si>
    <t>فاز نهم ( مدیریتی)</t>
  </si>
  <si>
    <t>سال 1401</t>
  </si>
  <si>
    <t>سال 1402</t>
  </si>
  <si>
    <t>فاز دهم(آزمون بهمن 1400)</t>
  </si>
  <si>
    <t>فاز یازدهم( آزمون مهر 1401)</t>
  </si>
  <si>
    <t>فاز دوازدهم( آزمون بهمن 1401)</t>
  </si>
  <si>
    <t>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</si>
</sst>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2  Titr"/>
      <charset val="178"/>
    </font>
    <font>
      <b/>
      <sz val="11"/>
      <color theme="1"/>
      <name val="2  Nazanin"/>
      <charset val="178"/>
    </font>
    <font>
      <b/>
      <sz val="11"/>
      <color theme="1"/>
      <name val="2  Titr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25400"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09801375484975E-2"/>
          <c:y val="8.3927813163481954E-2"/>
          <c:w val="0.78210152311340142"/>
          <c:h val="0.36797125270392145"/>
        </c:manualLayout>
      </c:layout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924952"/>
        <c:axId val="135928088"/>
        <c:axId val="0"/>
      </c:bar3DChart>
      <c:catAx>
        <c:axId val="135924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5928088"/>
        <c:crosses val="autoZero"/>
        <c:auto val="1"/>
        <c:lblAlgn val="ctr"/>
        <c:lblOffset val="100"/>
        <c:noMultiLvlLbl val="0"/>
      </c:catAx>
      <c:valAx>
        <c:axId val="135928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2  Titr" panose="00000700000000000000" pitchFamily="2" charset="-78"/>
              </a:defRPr>
            </a:pPr>
            <a:endParaRPr lang="en-US"/>
          </a:p>
        </c:txPr>
        <c:crossAx val="13592495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صلاحیت حرفه ای  تبریز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Sheet1!$Q$7:$R$18</c:f>
              <c:multiLvlStrCache>
                <c:ptCount val="12"/>
                <c:lvl>
                  <c:pt idx="0">
                    <c:v>فازاول سال 95 </c:v>
                  </c:pt>
                  <c:pt idx="1">
                    <c:v>فازدوم سال 96</c:v>
                  </c:pt>
                  <c:pt idx="2">
                    <c:v>فاز سوم سال 96</c:v>
                  </c:pt>
                  <c:pt idx="3">
                    <c:v>فازچهارم سال 97</c:v>
                  </c:pt>
                  <c:pt idx="4">
                    <c:v>شرایط خاص سال 98</c:v>
                  </c:pt>
                  <c:pt idx="5">
                    <c:v>فاز ششم( پست های مدیریتی)</c:v>
                  </c:pt>
                  <c:pt idx="6">
                    <c:v>فاز هفتم( قبولین مهر 99)</c:v>
                  </c:pt>
                  <c:pt idx="7">
                    <c:v>فاز هشتم( آزمون شهریور 1400)</c:v>
                  </c:pt>
                  <c:pt idx="8">
                    <c:v>فاز نهم ( مدیریتی)</c:v>
                  </c:pt>
                  <c:pt idx="9">
                    <c:v>فاز دهم(آزمون بهمن 1400)</c:v>
                  </c:pt>
                  <c:pt idx="10">
                    <c:v>فاز یازدهم( آزمون مهر 1401)</c:v>
                  </c:pt>
                  <c:pt idx="11">
                    <c:v>فاز دوازدهم( آزمون بهمن 1401)</c:v>
                  </c:pt>
                </c:lvl>
                <c:lvl>
                  <c:pt idx="0">
                    <c:v>سال 1395</c:v>
                  </c:pt>
                  <c:pt idx="1">
                    <c:v>سال 1396</c:v>
                  </c:pt>
                  <c:pt idx="3">
                    <c:v>سال 1397</c:v>
                  </c:pt>
                  <c:pt idx="4">
                    <c:v>سال1398</c:v>
                  </c:pt>
                  <c:pt idx="5">
                    <c:v>سال 1399</c:v>
                  </c:pt>
                  <c:pt idx="6">
                    <c:v>سال 1400</c:v>
                  </c:pt>
                  <c:pt idx="7">
                    <c:v>سال 1400</c:v>
                  </c:pt>
                  <c:pt idx="8">
                    <c:v>سال 1400</c:v>
                  </c:pt>
                  <c:pt idx="9">
                    <c:v>سال 1401</c:v>
                  </c:pt>
                  <c:pt idx="10">
                    <c:v>سال 1401</c:v>
                  </c:pt>
                  <c:pt idx="11">
                    <c:v>سال 1402</c:v>
                  </c:pt>
                </c:lvl>
              </c:multiLvlStrCache>
            </c:multiLvlStrRef>
          </c:cat>
          <c:val>
            <c:numRef>
              <c:f>Sheet1!$S$7:$S$18</c:f>
              <c:numCache>
                <c:formatCode>General</c:formatCode>
                <c:ptCount val="12"/>
                <c:pt idx="0">
                  <c:v>482</c:v>
                </c:pt>
                <c:pt idx="1">
                  <c:v>93</c:v>
                </c:pt>
                <c:pt idx="2">
                  <c:v>302</c:v>
                </c:pt>
                <c:pt idx="3">
                  <c:v>738</c:v>
                </c:pt>
                <c:pt idx="4">
                  <c:v>43</c:v>
                </c:pt>
                <c:pt idx="5">
                  <c:v>42</c:v>
                </c:pt>
                <c:pt idx="6">
                  <c:v>213</c:v>
                </c:pt>
                <c:pt idx="7">
                  <c:v>366</c:v>
                </c:pt>
                <c:pt idx="8">
                  <c:v>18</c:v>
                </c:pt>
                <c:pt idx="9">
                  <c:v>189</c:v>
                </c:pt>
                <c:pt idx="10">
                  <c:v>174</c:v>
                </c:pt>
                <c:pt idx="11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618288"/>
        <c:axId val="249621816"/>
      </c:barChart>
      <c:catAx>
        <c:axId val="24961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2  Nazanin" panose="00000400000000000000" pitchFamily="2" charset="-78"/>
              </a:defRPr>
            </a:pPr>
            <a:endParaRPr lang="en-US"/>
          </a:p>
        </c:txPr>
        <c:crossAx val="249621816"/>
        <c:crosses val="autoZero"/>
        <c:auto val="1"/>
        <c:lblAlgn val="ctr"/>
        <c:lblOffset val="100"/>
        <c:noMultiLvlLbl val="0"/>
      </c:catAx>
      <c:valAx>
        <c:axId val="24962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61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صلاحیت حرفه ای تبریز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Sheet1!$Q$7:$R$18</c:f>
              <c:multiLvlStrCache>
                <c:ptCount val="12"/>
                <c:lvl>
                  <c:pt idx="0">
                    <c:v>فازاول سال 95 </c:v>
                  </c:pt>
                  <c:pt idx="1">
                    <c:v>فازدوم سال 96</c:v>
                  </c:pt>
                  <c:pt idx="2">
                    <c:v>فاز سوم سال 96</c:v>
                  </c:pt>
                  <c:pt idx="3">
                    <c:v>فازچهارم سال 97</c:v>
                  </c:pt>
                  <c:pt idx="4">
                    <c:v>شرایط خاص سال 98</c:v>
                  </c:pt>
                  <c:pt idx="5">
                    <c:v>فاز ششم( پست های مدیریتی)</c:v>
                  </c:pt>
                  <c:pt idx="6">
                    <c:v>فاز هفتم( قبولین مهر 99)</c:v>
                  </c:pt>
                  <c:pt idx="7">
                    <c:v>فاز هشتم( آزمون شهریور 1400)</c:v>
                  </c:pt>
                  <c:pt idx="8">
                    <c:v>فاز نهم ( مدیریتی)</c:v>
                  </c:pt>
                  <c:pt idx="9">
                    <c:v>فاز دهم(آزمون بهمن 1400)</c:v>
                  </c:pt>
                  <c:pt idx="10">
                    <c:v>فاز یازدهم( آزمون مهر 1401)</c:v>
                  </c:pt>
                  <c:pt idx="11">
                    <c:v>فاز دوازدهم( آزمون بهمن 1401)</c:v>
                  </c:pt>
                </c:lvl>
                <c:lvl>
                  <c:pt idx="0">
                    <c:v>سال 1395</c:v>
                  </c:pt>
                  <c:pt idx="1">
                    <c:v>سال 1396</c:v>
                  </c:pt>
                  <c:pt idx="3">
                    <c:v>سال 1397</c:v>
                  </c:pt>
                  <c:pt idx="4">
                    <c:v>سال1398</c:v>
                  </c:pt>
                  <c:pt idx="5">
                    <c:v>سال 1399</c:v>
                  </c:pt>
                  <c:pt idx="6">
                    <c:v>سال 1400</c:v>
                  </c:pt>
                  <c:pt idx="7">
                    <c:v>سال 1400</c:v>
                  </c:pt>
                  <c:pt idx="8">
                    <c:v>سال 1400</c:v>
                  </c:pt>
                  <c:pt idx="9">
                    <c:v>سال 1401</c:v>
                  </c:pt>
                  <c:pt idx="10">
                    <c:v>سال 1401</c:v>
                  </c:pt>
                  <c:pt idx="11">
                    <c:v>سال 1402</c:v>
                  </c:pt>
                </c:lvl>
              </c:multiLvlStrCache>
            </c:multiLvlStrRef>
          </c:cat>
          <c:val>
            <c:numRef>
              <c:f>Sheet1!$S$7:$S$18</c:f>
              <c:numCache>
                <c:formatCode>General</c:formatCode>
                <c:ptCount val="12"/>
                <c:pt idx="0">
                  <c:v>482</c:v>
                </c:pt>
                <c:pt idx="1">
                  <c:v>93</c:v>
                </c:pt>
                <c:pt idx="2">
                  <c:v>302</c:v>
                </c:pt>
                <c:pt idx="3">
                  <c:v>738</c:v>
                </c:pt>
                <c:pt idx="4">
                  <c:v>43</c:v>
                </c:pt>
                <c:pt idx="5">
                  <c:v>42</c:v>
                </c:pt>
                <c:pt idx="6">
                  <c:v>213</c:v>
                </c:pt>
                <c:pt idx="7">
                  <c:v>366</c:v>
                </c:pt>
                <c:pt idx="8">
                  <c:v>18</c:v>
                </c:pt>
                <c:pt idx="9">
                  <c:v>189</c:v>
                </c:pt>
                <c:pt idx="10">
                  <c:v>174</c:v>
                </c:pt>
                <c:pt idx="11">
                  <c:v>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620248"/>
        <c:axId val="249619856"/>
      </c:lineChart>
      <c:catAx>
        <c:axId val="249620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619856"/>
        <c:crosses val="autoZero"/>
        <c:auto val="1"/>
        <c:lblAlgn val="ctr"/>
        <c:lblOffset val="100"/>
        <c:noMultiLvlLbl val="0"/>
      </c:catAx>
      <c:valAx>
        <c:axId val="24961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620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29</xdr:row>
      <xdr:rowOff>76200</xdr:rowOff>
    </xdr:from>
    <xdr:to>
      <xdr:col>6</xdr:col>
      <xdr:colOff>419100</xdr:colOff>
      <xdr:row>29</xdr:row>
      <xdr:rowOff>161926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6</xdr:row>
      <xdr:rowOff>19050</xdr:rowOff>
    </xdr:from>
    <xdr:to>
      <xdr:col>15</xdr:col>
      <xdr:colOff>0</xdr:colOff>
      <xdr:row>17</xdr:row>
      <xdr:rowOff>247650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27</xdr:row>
      <xdr:rowOff>47624</xdr:rowOff>
    </xdr:from>
    <xdr:to>
      <xdr:col>14</xdr:col>
      <xdr:colOff>609599</xdr:colOff>
      <xdr:row>44</xdr:row>
      <xdr:rowOff>19049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rightToLeft="1" tabSelected="1" topLeftCell="G1" workbookViewId="0">
      <selection activeCell="Q28" sqref="Q28"/>
    </sheetView>
  </sheetViews>
  <sheetFormatPr defaultRowHeight="15" x14ac:dyDescent="0.25"/>
  <cols>
    <col min="1" max="6" width="9.140625" hidden="1" customWidth="1"/>
    <col min="16" max="16" width="9.140625" customWidth="1"/>
    <col min="17" max="17" width="13.28515625" customWidth="1"/>
    <col min="18" max="18" width="26" customWidth="1"/>
  </cols>
  <sheetData>
    <row r="1" spans="9:19" x14ac:dyDescent="0.25">
      <c r="I1" s="1"/>
    </row>
    <row r="7" spans="9:19" ht="22.5" x14ac:dyDescent="0.6">
      <c r="P7" s="11">
        <v>1</v>
      </c>
      <c r="Q7" s="2" t="s">
        <v>0</v>
      </c>
      <c r="R7" s="3" t="s">
        <v>4</v>
      </c>
      <c r="S7" s="3">
        <v>482</v>
      </c>
    </row>
    <row r="8" spans="9:19" ht="22.5" x14ac:dyDescent="0.6">
      <c r="P8" s="11">
        <v>2</v>
      </c>
      <c r="Q8" s="9" t="s">
        <v>1</v>
      </c>
      <c r="R8" s="3" t="s">
        <v>5</v>
      </c>
      <c r="S8" s="3">
        <v>93</v>
      </c>
    </row>
    <row r="9" spans="9:19" ht="22.5" x14ac:dyDescent="0.6">
      <c r="P9" s="11">
        <v>3</v>
      </c>
      <c r="Q9" s="9"/>
      <c r="R9" s="3" t="s">
        <v>6</v>
      </c>
      <c r="S9" s="3">
        <v>302</v>
      </c>
    </row>
    <row r="10" spans="9:19" ht="22.5" x14ac:dyDescent="0.6">
      <c r="P10" s="11">
        <v>4</v>
      </c>
      <c r="Q10" s="2" t="s">
        <v>2</v>
      </c>
      <c r="R10" s="3" t="s">
        <v>7</v>
      </c>
      <c r="S10" s="3">
        <v>738</v>
      </c>
    </row>
    <row r="11" spans="9:19" ht="22.5" x14ac:dyDescent="0.6">
      <c r="P11" s="11">
        <v>5</v>
      </c>
      <c r="Q11" s="2" t="s">
        <v>3</v>
      </c>
      <c r="R11" s="3" t="s">
        <v>8</v>
      </c>
      <c r="S11" s="3">
        <v>43</v>
      </c>
    </row>
    <row r="12" spans="9:19" ht="22.5" x14ac:dyDescent="0.6">
      <c r="P12" s="11">
        <v>6</v>
      </c>
      <c r="Q12" s="2" t="s">
        <v>9</v>
      </c>
      <c r="R12" s="3" t="s">
        <v>12</v>
      </c>
      <c r="S12" s="3">
        <v>42</v>
      </c>
    </row>
    <row r="13" spans="9:19" ht="32.25" customHeight="1" x14ac:dyDescent="0.6">
      <c r="P13" s="11">
        <v>7</v>
      </c>
      <c r="Q13" s="2" t="s">
        <v>10</v>
      </c>
      <c r="R13" s="3" t="s">
        <v>11</v>
      </c>
      <c r="S13" s="3">
        <v>213</v>
      </c>
    </row>
    <row r="14" spans="9:19" ht="22.5" x14ac:dyDescent="0.6">
      <c r="P14" s="11">
        <v>8</v>
      </c>
      <c r="Q14" s="4" t="s">
        <v>10</v>
      </c>
      <c r="R14" s="4" t="s">
        <v>13</v>
      </c>
      <c r="S14" s="3">
        <v>366</v>
      </c>
    </row>
    <row r="15" spans="9:19" ht="22.5" x14ac:dyDescent="0.6">
      <c r="P15" s="11">
        <v>9</v>
      </c>
      <c r="Q15" s="5" t="s">
        <v>10</v>
      </c>
      <c r="R15" s="6" t="s">
        <v>14</v>
      </c>
      <c r="S15" s="7">
        <v>18</v>
      </c>
    </row>
    <row r="16" spans="9:19" ht="22.5" x14ac:dyDescent="0.6">
      <c r="P16" s="11">
        <v>10</v>
      </c>
      <c r="Q16" s="5" t="s">
        <v>15</v>
      </c>
      <c r="R16" s="6" t="s">
        <v>17</v>
      </c>
      <c r="S16" s="7">
        <v>189</v>
      </c>
    </row>
    <row r="17" spans="16:19" ht="22.5" x14ac:dyDescent="0.6">
      <c r="P17" s="11">
        <v>11</v>
      </c>
      <c r="Q17" s="5" t="s">
        <v>15</v>
      </c>
      <c r="R17" s="6" t="s">
        <v>18</v>
      </c>
      <c r="S17" s="7">
        <v>174</v>
      </c>
    </row>
    <row r="18" spans="16:19" ht="22.5" x14ac:dyDescent="0.6">
      <c r="P18" s="11">
        <v>12</v>
      </c>
      <c r="Q18" s="5" t="s">
        <v>16</v>
      </c>
      <c r="R18" s="6" t="s">
        <v>19</v>
      </c>
      <c r="S18" s="7">
        <v>112</v>
      </c>
    </row>
    <row r="19" spans="16:19" ht="22.5" x14ac:dyDescent="0.6">
      <c r="P19" s="11"/>
      <c r="Q19" s="10" t="s">
        <v>20</v>
      </c>
      <c r="R19" s="10"/>
      <c r="S19" s="8">
        <f>SUM(S7:S18)</f>
        <v>2772</v>
      </c>
    </row>
  </sheetData>
  <mergeCells count="2">
    <mergeCell ref="Q8:Q9"/>
    <mergeCell ref="Q19:R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vaav</dc:creator>
  <cp:lastModifiedBy>vaav</cp:lastModifiedBy>
  <cp:lastPrinted>2023-07-11T08:43:59Z</cp:lastPrinted>
  <dcterms:created xsi:type="dcterms:W3CDTF">2019-11-18T07:07:54Z</dcterms:created>
  <dcterms:modified xsi:type="dcterms:W3CDTF">2023-07-11T10:09:50Z</dcterms:modified>
</cp:coreProperties>
</file>